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1305" windowWidth="15765" windowHeight="10320"/>
  </bookViews>
  <sheets>
    <sheet name="2020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'2020'!$A$3:$K$9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'2020'!$3:$3</definedName>
    <definedName name="_xlnm.Print_Titles" localSheetId="2">'для Старовойтовой'!$2:$2</definedName>
    <definedName name="_xlnm.Print_Area" localSheetId="0">'2020'!$A$1:$K$9</definedName>
  </definedNames>
  <calcPr calcId="144525"/>
  <pivotCaches>
    <pivotCache cacheId="5" r:id="rId4"/>
  </pivotCaches>
</workbook>
</file>

<file path=xl/calcChain.xml><?xml version="1.0" encoding="utf-8"?>
<calcChain xmlns="http://schemas.openxmlformats.org/spreadsheetml/2006/main">
  <c r="K9" i="6" l="1"/>
  <c r="K8" i="6"/>
  <c r="K7" i="6"/>
  <c r="K6" i="6"/>
  <c r="K5" i="6"/>
  <c r="K4" i="6"/>
  <c r="H5" i="6"/>
  <c r="H6" i="6"/>
  <c r="H7" i="6"/>
  <c r="H8" i="6"/>
  <c r="H9" i="6"/>
  <c r="H4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<sst xmlns="http://schemas.openxmlformats.org/spreadsheetml/2006/main" count="580" uniqueCount="335">
  <si>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</si>
  <si>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</si>
  <si>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</si>
  <si>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</si>
  <si>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</si>
  <si>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</si>
  <si>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</si>
  <si>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</si>
  <si>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</si>
  <si>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</si>
  <si>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</si>
  <si>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</si>
  <si>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</si>
  <si>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</si>
  <si>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</si>
  <si>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</si>
  <si>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</si>
  <si>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</si>
  <si>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</si>
  <si>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</si>
  <si>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</si>
  <si>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</si>
  <si>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</si>
  <si>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</si>
  <si>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</si>
  <si>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</si>
  <si>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</si>
  <si>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</si>
  <si>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</si>
  <si>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</si>
  <si>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</si>
  <si>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</si>
  <si>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</si>
  <si>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</si>
  <si>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</si>
  <si>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</si>
  <si>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</si>
  <si>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</si>
  <si>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</si>
  <si>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</si>
  <si>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</si>
  <si>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</si>
  <si>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</si>
  <si>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</si>
  <si>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</si>
  <si>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</si>
  <si>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</si>
  <si>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</si>
  <si>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</si>
  <si>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</si>
  <si>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</si>
  <si>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</si>
  <si>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</si>
  <si>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</si>
  <si>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</si>
  <si>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</si>
  <si>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</si>
  <si>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</si>
  <si>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</si>
  <si>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</si>
  <si>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</si>
  <si>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</si>
  <si>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</si>
  <si>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</si>
  <si>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</si>
  <si>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</si>
  <si>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</si>
  <si>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</si>
  <si>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</si>
  <si>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</si>
  <si>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</si>
  <si>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</si>
  <si>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</si>
  <si>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</si>
  <si>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</si>
  <si>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</si>
  <si>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</si>
  <si>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</si>
  <si>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</si>
  <si>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</si>
  <si>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</si>
  <si>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</si>
  <si>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</si>
  <si>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</si>
  <si>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</si>
  <si>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</si>
  <si>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</si>
  <si>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</si>
  <si>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</si>
  <si>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</si>
  <si>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</si>
  <si>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</si>
  <si>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</si>
  <si>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</si>
  <si>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</si>
  <si>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</si>
  <si>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</si>
  <si>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</si>
  <si>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</si>
  <si>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</si>
  <si>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</si>
  <si>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</si>
  <si>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</si>
  <si>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</si>
  <si>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</si>
  <si>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</si>
  <si>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</si>
  <si>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</si>
  <si>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</si>
  <si>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</si>
  <si>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</si>
  <si>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</si>
  <si>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</si>
  <si>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</si>
  <si>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</si>
  <si>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</si>
  <si>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</si>
  <si>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</si>
  <si>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</si>
  <si>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</si>
  <si>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</si>
  <si>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</si>
  <si>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</si>
  <si>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</si>
  <si>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</si>
  <si>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</si>
  <si>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</si>
  <si>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</si>
  <si>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</si>
  <si>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</si>
  <si>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</si>
  <si>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</si>
  <si>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</si>
  <si>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</si>
  <si>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</si>
  <si>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</si>
  <si>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</si>
  <si>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</si>
  <si>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</si>
  <si>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</si>
  <si>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</si>
  <si>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</si>
  <si>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</si>
  <si>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</si>
  <si>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</si>
  <si>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</si>
  <si>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</si>
  <si>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</si>
  <si>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</si>
  <si>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</si>
  <si>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</si>
  <si>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</si>
  <si>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</si>
  <si>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</si>
  <si>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</si>
  <si>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</si>
  <si>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</si>
  <si>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</si>
  <si>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</si>
  <si>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</si>
  <si>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</si>
  <si>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</si>
  <si>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</si>
  <si>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</si>
  <si>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</si>
  <si>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</si>
  <si>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</si>
  <si>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</si>
  <si>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</si>
  <si>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</si>
  <si>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</si>
  <si>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</si>
  <si>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</si>
  <si>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</si>
  <si>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</si>
  <si>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</si>
  <si>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</si>
  <si>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</si>
  <si>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</si>
  <si>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</si>
  <si>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</si>
  <si>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</si>
  <si>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</si>
  <si>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</si>
  <si>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</si>
  <si>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</si>
  <si>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</si>
  <si>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</si>
  <si>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</si>
  <si>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</si>
  <si>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</si>
  <si>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</si>
  <si>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</si>
  <si>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</si>
  <si>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</si>
  <si>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</si>
  <si>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</si>
  <si>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</si>
  <si>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</si>
  <si>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</si>
  <si>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</si>
  <si>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</si>
  <si>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</si>
  <si>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</si>
  <si>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</si>
  <si>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</si>
  <si>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</si>
  <si>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</si>
  <si>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</si>
  <si>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</si>
  <si>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</si>
  <si>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</si>
  <si>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</si>
  <si>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</si>
  <si>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</si>
  <si>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</si>
  <si>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</si>
  <si>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</si>
  <si>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</si>
  <si>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</si>
  <si>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</si>
  <si>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</si>
  <si>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</si>
  <si>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</si>
  <si>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</si>
  <si>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</si>
  <si>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</si>
  <si>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</si>
  <si>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</si>
  <si>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</si>
  <si>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</si>
  <si>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</si>
  <si>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</si>
  <si>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</si>
  <si>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</si>
  <si>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</si>
  <si>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</si>
  <si>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</si>
  <si>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</si>
  <si>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</si>
  <si>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</si>
  <si>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</si>
  <si>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</si>
  <si>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</si>
  <si>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</si>
  <si>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</si>
  <si>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</si>
  <si>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</si>
  <si>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</si>
  <si>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</si>
  <si>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</si>
  <si>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</si>
  <si>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</si>
  <si>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</si>
  <si>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</si>
  <si>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</si>
  <si>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</si>
  <si>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</si>
  <si>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</si>
  <si>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</si>
  <si>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</si>
  <si>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</si>
  <si>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</si>
  <si>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</si>
  <si>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</si>
  <si>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</si>
  <si>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</si>
  <si>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</si>
  <si>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</si>
  <si>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</si>
  <si>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</si>
  <si>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</si>
  <si>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</si>
  <si>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</si>
  <si>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</si>
  <si>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</si>
  <si>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</si>
  <si>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</si>
  <si>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</si>
  <si>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</si>
  <si>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</si>
  <si>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</si>
  <si>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</si>
  <si>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</si>
  <si>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</si>
  <si>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</si>
  <si>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</si>
  <si>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</si>
  <si>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</si>
  <si>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</si>
  <si>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</si>
  <si>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</si>
  <si>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</si>
  <si>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</si>
  <si>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</si>
  <si>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</si>
  <si>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</si>
  <si>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</si>
  <si>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</si>
  <si>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</si>
  <si>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</si>
  <si>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</si>
  <si>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</si>
  <si>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</si>
  <si>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</si>
  <si>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</si>
  <si>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</si>
  <si>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</si>
  <si>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</si>
  <si>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</si>
  <si>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</si>
  <si>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</si>
  <si>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</si>
  <si>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</si>
  <si>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</si>
  <si>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</si>
  <si>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</si>
  <si>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</si>
  <si>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изменение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</si>
  <si>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</si>
  <si>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</si>
  <si>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</si>
  <si>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</si>
  <si>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</si>
  <si>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</si>
  <si>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</t>
  </si>
  <si>
    <t>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</t>
  </si>
  <si>
    <t>2020 год (от 27.03.2020 № 20-З)</t>
  </si>
  <si>
    <t>2021 год (от 27.03.2020 № 20-З)</t>
  </si>
  <si>
    <t>2022 год (от 27.03.2020 № 20-З)</t>
  </si>
  <si>
    <t>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</si>
  <si>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</si>
  <si>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2022 год</t>
  </si>
  <si>
    <t>Приложение 1 к пояснительной записке</t>
  </si>
  <si>
    <t>Изменение доходов областного бюджета в 2020 - 2022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</si>
</sst>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Calibri Light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7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9" fillId="2" borderId="0" xfId="0" applyNumberFormat="1" applyFont="1" applyFill="1" applyBorder="1" applyAlignment="1">
      <alignment horizontal="left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7"/>
  <sheetViews>
    <sheetView showGridLines="0" tabSelected="1" view="pageBreakPreview" zoomScale="85" zoomScaleNormal="70" zoomScaleSheetLayoutView="85" workbookViewId="0">
      <pane ySplit="3" topLeftCell="A4" activePane="bottomLeft" state="frozen"/>
      <selection pane="bottomLeft" activeCell="N6" sqref="N6"/>
    </sheetView>
  </sheetViews>
  <sheetFormatPr defaultRowHeight="12.75" customHeight="1"/>
  <cols>
    <col min="1" max="1" width="24" style="61" customWidth="1"/>
    <col min="2" max="2" width="86.7109375" style="61" customWidth="1"/>
    <col min="3" max="11" width="19.5703125" style="61" customWidth="1"/>
    <col min="12" max="13" width="9.140625" style="61"/>
    <col min="14" max="14" width="27.140625" style="61" customWidth="1"/>
    <col min="15" max="175" width="9.140625" style="61"/>
    <col min="176" max="177" width="12.28515625" style="61" customWidth="1"/>
    <col min="178" max="178" width="13.42578125" style="61" customWidth="1"/>
    <col min="179" max="179" width="59.140625" style="61" customWidth="1"/>
    <col min="180" max="180" width="18.140625" style="61" customWidth="1"/>
    <col min="181" max="181" width="32.140625" style="61" customWidth="1"/>
    <col min="182" max="182" width="86.7109375" style="61" customWidth="1"/>
    <col min="183" max="191" width="23.140625" style="61" customWidth="1"/>
    <col min="192" max="192" width="91.42578125" style="61" customWidth="1"/>
    <col min="193" max="198" width="19.140625" style="61" customWidth="1"/>
    <col min="199" max="431" width="9.140625" style="61"/>
    <col min="432" max="433" width="12.28515625" style="61" customWidth="1"/>
    <col min="434" max="434" width="13.42578125" style="61" customWidth="1"/>
    <col min="435" max="435" width="59.140625" style="61" customWidth="1"/>
    <col min="436" max="436" width="18.140625" style="61" customWidth="1"/>
    <col min="437" max="437" width="32.140625" style="61" customWidth="1"/>
    <col min="438" max="438" width="86.7109375" style="61" customWidth="1"/>
    <col min="439" max="447" width="23.140625" style="61" customWidth="1"/>
    <col min="448" max="448" width="91.42578125" style="61" customWidth="1"/>
    <col min="449" max="454" width="19.140625" style="61" customWidth="1"/>
    <col min="455" max="687" width="9.140625" style="61"/>
    <col min="688" max="689" width="12.28515625" style="61" customWidth="1"/>
    <col min="690" max="690" width="13.42578125" style="61" customWidth="1"/>
    <col min="691" max="691" width="59.140625" style="61" customWidth="1"/>
    <col min="692" max="692" width="18.140625" style="61" customWidth="1"/>
    <col min="693" max="693" width="32.140625" style="61" customWidth="1"/>
    <col min="694" max="694" width="86.7109375" style="61" customWidth="1"/>
    <col min="695" max="703" width="23.140625" style="61" customWidth="1"/>
    <col min="704" max="704" width="91.42578125" style="61" customWidth="1"/>
    <col min="705" max="710" width="19.140625" style="61" customWidth="1"/>
    <col min="711" max="943" width="9.140625" style="61"/>
    <col min="944" max="945" width="12.28515625" style="61" customWidth="1"/>
    <col min="946" max="946" width="13.42578125" style="61" customWidth="1"/>
    <col min="947" max="947" width="59.140625" style="61" customWidth="1"/>
    <col min="948" max="948" width="18.140625" style="61" customWidth="1"/>
    <col min="949" max="949" width="32.140625" style="61" customWidth="1"/>
    <col min="950" max="950" width="86.7109375" style="61" customWidth="1"/>
    <col min="951" max="959" width="23.140625" style="61" customWidth="1"/>
    <col min="960" max="960" width="91.42578125" style="61" customWidth="1"/>
    <col min="961" max="966" width="19.140625" style="61" customWidth="1"/>
    <col min="967" max="1199" width="9.140625" style="61"/>
    <col min="1200" max="1201" width="12.28515625" style="61" customWidth="1"/>
    <col min="1202" max="1202" width="13.42578125" style="61" customWidth="1"/>
    <col min="1203" max="1203" width="59.140625" style="61" customWidth="1"/>
    <col min="1204" max="1204" width="18.140625" style="61" customWidth="1"/>
    <col min="1205" max="1205" width="32.140625" style="61" customWidth="1"/>
    <col min="1206" max="1206" width="86.7109375" style="61" customWidth="1"/>
    <col min="1207" max="1215" width="23.140625" style="61" customWidth="1"/>
    <col min="1216" max="1216" width="91.42578125" style="61" customWidth="1"/>
    <col min="1217" max="1222" width="19.140625" style="61" customWidth="1"/>
    <col min="1223" max="1455" width="9.140625" style="61"/>
    <col min="1456" max="1457" width="12.28515625" style="61" customWidth="1"/>
    <col min="1458" max="1458" width="13.42578125" style="61" customWidth="1"/>
    <col min="1459" max="1459" width="59.140625" style="61" customWidth="1"/>
    <col min="1460" max="1460" width="18.140625" style="61" customWidth="1"/>
    <col min="1461" max="1461" width="32.140625" style="61" customWidth="1"/>
    <col min="1462" max="1462" width="86.7109375" style="61" customWidth="1"/>
    <col min="1463" max="1471" width="23.140625" style="61" customWidth="1"/>
    <col min="1472" max="1472" width="91.42578125" style="61" customWidth="1"/>
    <col min="1473" max="1478" width="19.140625" style="61" customWidth="1"/>
    <col min="1479" max="1711" width="9.140625" style="61"/>
    <col min="1712" max="1713" width="12.28515625" style="61" customWidth="1"/>
    <col min="1714" max="1714" width="13.42578125" style="61" customWidth="1"/>
    <col min="1715" max="1715" width="59.140625" style="61" customWidth="1"/>
    <col min="1716" max="1716" width="18.140625" style="61" customWidth="1"/>
    <col min="1717" max="1717" width="32.140625" style="61" customWidth="1"/>
    <col min="1718" max="1718" width="86.7109375" style="61" customWidth="1"/>
    <col min="1719" max="1727" width="23.140625" style="61" customWidth="1"/>
    <col min="1728" max="1728" width="91.42578125" style="61" customWidth="1"/>
    <col min="1729" max="1734" width="19.140625" style="61" customWidth="1"/>
    <col min="1735" max="1967" width="9.140625" style="61"/>
    <col min="1968" max="1969" width="12.28515625" style="61" customWidth="1"/>
    <col min="1970" max="1970" width="13.42578125" style="61" customWidth="1"/>
    <col min="1971" max="1971" width="59.140625" style="61" customWidth="1"/>
    <col min="1972" max="1972" width="18.140625" style="61" customWidth="1"/>
    <col min="1973" max="1973" width="32.140625" style="61" customWidth="1"/>
    <col min="1974" max="1974" width="86.7109375" style="61" customWidth="1"/>
    <col min="1975" max="1983" width="23.140625" style="61" customWidth="1"/>
    <col min="1984" max="1984" width="91.42578125" style="61" customWidth="1"/>
    <col min="1985" max="1990" width="19.140625" style="61" customWidth="1"/>
    <col min="1991" max="2223" width="9.140625" style="61"/>
    <col min="2224" max="2225" width="12.28515625" style="61" customWidth="1"/>
    <col min="2226" max="2226" width="13.42578125" style="61" customWidth="1"/>
    <col min="2227" max="2227" width="59.140625" style="61" customWidth="1"/>
    <col min="2228" max="2228" width="18.140625" style="61" customWidth="1"/>
    <col min="2229" max="2229" width="32.140625" style="61" customWidth="1"/>
    <col min="2230" max="2230" width="86.7109375" style="61" customWidth="1"/>
    <col min="2231" max="2239" width="23.140625" style="61" customWidth="1"/>
    <col min="2240" max="2240" width="91.42578125" style="61" customWidth="1"/>
    <col min="2241" max="2246" width="19.140625" style="61" customWidth="1"/>
    <col min="2247" max="2479" width="9.140625" style="61"/>
    <col min="2480" max="2481" width="12.28515625" style="61" customWidth="1"/>
    <col min="2482" max="2482" width="13.42578125" style="61" customWidth="1"/>
    <col min="2483" max="2483" width="59.140625" style="61" customWidth="1"/>
    <col min="2484" max="2484" width="18.140625" style="61" customWidth="1"/>
    <col min="2485" max="2485" width="32.140625" style="61" customWidth="1"/>
    <col min="2486" max="2486" width="86.7109375" style="61" customWidth="1"/>
    <col min="2487" max="2495" width="23.140625" style="61" customWidth="1"/>
    <col min="2496" max="2496" width="91.42578125" style="61" customWidth="1"/>
    <col min="2497" max="2502" width="19.140625" style="61" customWidth="1"/>
    <col min="2503" max="2735" width="9.140625" style="61"/>
    <col min="2736" max="2737" width="12.28515625" style="61" customWidth="1"/>
    <col min="2738" max="2738" width="13.42578125" style="61" customWidth="1"/>
    <col min="2739" max="2739" width="59.140625" style="61" customWidth="1"/>
    <col min="2740" max="2740" width="18.140625" style="61" customWidth="1"/>
    <col min="2741" max="2741" width="32.140625" style="61" customWidth="1"/>
    <col min="2742" max="2742" width="86.7109375" style="61" customWidth="1"/>
    <col min="2743" max="2751" width="23.140625" style="61" customWidth="1"/>
    <col min="2752" max="2752" width="91.42578125" style="61" customWidth="1"/>
    <col min="2753" max="2758" width="19.140625" style="61" customWidth="1"/>
    <col min="2759" max="2991" width="9.140625" style="61"/>
    <col min="2992" max="2993" width="12.28515625" style="61" customWidth="1"/>
    <col min="2994" max="2994" width="13.42578125" style="61" customWidth="1"/>
    <col min="2995" max="2995" width="59.140625" style="61" customWidth="1"/>
    <col min="2996" max="2996" width="18.140625" style="61" customWidth="1"/>
    <col min="2997" max="2997" width="32.140625" style="61" customWidth="1"/>
    <col min="2998" max="2998" width="86.7109375" style="61" customWidth="1"/>
    <col min="2999" max="3007" width="23.140625" style="61" customWidth="1"/>
    <col min="3008" max="3008" width="91.42578125" style="61" customWidth="1"/>
    <col min="3009" max="3014" width="19.140625" style="61" customWidth="1"/>
    <col min="3015" max="3247" width="9.140625" style="61"/>
    <col min="3248" max="3249" width="12.28515625" style="61" customWidth="1"/>
    <col min="3250" max="3250" width="13.42578125" style="61" customWidth="1"/>
    <col min="3251" max="3251" width="59.140625" style="61" customWidth="1"/>
    <col min="3252" max="3252" width="18.140625" style="61" customWidth="1"/>
    <col min="3253" max="3253" width="32.140625" style="61" customWidth="1"/>
    <col min="3254" max="3254" width="86.7109375" style="61" customWidth="1"/>
    <col min="3255" max="3263" width="23.140625" style="61" customWidth="1"/>
    <col min="3264" max="3264" width="91.42578125" style="61" customWidth="1"/>
    <col min="3265" max="3270" width="19.140625" style="61" customWidth="1"/>
    <col min="3271" max="3503" width="9.140625" style="61"/>
    <col min="3504" max="3505" width="12.28515625" style="61" customWidth="1"/>
    <col min="3506" max="3506" width="13.42578125" style="61" customWidth="1"/>
    <col min="3507" max="3507" width="59.140625" style="61" customWidth="1"/>
    <col min="3508" max="3508" width="18.140625" style="61" customWidth="1"/>
    <col min="3509" max="3509" width="32.140625" style="61" customWidth="1"/>
    <col min="3510" max="3510" width="86.7109375" style="61" customWidth="1"/>
    <col min="3511" max="3519" width="23.140625" style="61" customWidth="1"/>
    <col min="3520" max="3520" width="91.42578125" style="61" customWidth="1"/>
    <col min="3521" max="3526" width="19.140625" style="61" customWidth="1"/>
    <col min="3527" max="3759" width="9.140625" style="61"/>
    <col min="3760" max="3761" width="12.28515625" style="61" customWidth="1"/>
    <col min="3762" max="3762" width="13.42578125" style="61" customWidth="1"/>
    <col min="3763" max="3763" width="59.140625" style="61" customWidth="1"/>
    <col min="3764" max="3764" width="18.140625" style="61" customWidth="1"/>
    <col min="3765" max="3765" width="32.140625" style="61" customWidth="1"/>
    <col min="3766" max="3766" width="86.7109375" style="61" customWidth="1"/>
    <col min="3767" max="3775" width="23.140625" style="61" customWidth="1"/>
    <col min="3776" max="3776" width="91.42578125" style="61" customWidth="1"/>
    <col min="3777" max="3782" width="19.140625" style="61" customWidth="1"/>
    <col min="3783" max="4015" width="9.140625" style="61"/>
    <col min="4016" max="4017" width="12.28515625" style="61" customWidth="1"/>
    <col min="4018" max="4018" width="13.42578125" style="61" customWidth="1"/>
    <col min="4019" max="4019" width="59.140625" style="61" customWidth="1"/>
    <col min="4020" max="4020" width="18.140625" style="61" customWidth="1"/>
    <col min="4021" max="4021" width="32.140625" style="61" customWidth="1"/>
    <col min="4022" max="4022" width="86.7109375" style="61" customWidth="1"/>
    <col min="4023" max="4031" width="23.140625" style="61" customWidth="1"/>
    <col min="4032" max="4032" width="91.42578125" style="61" customWidth="1"/>
    <col min="4033" max="4038" width="19.140625" style="61" customWidth="1"/>
    <col min="4039" max="4271" width="9.140625" style="61"/>
    <col min="4272" max="4273" width="12.28515625" style="61" customWidth="1"/>
    <col min="4274" max="4274" width="13.42578125" style="61" customWidth="1"/>
    <col min="4275" max="4275" width="59.140625" style="61" customWidth="1"/>
    <col min="4276" max="4276" width="18.140625" style="61" customWidth="1"/>
    <col min="4277" max="4277" width="32.140625" style="61" customWidth="1"/>
    <col min="4278" max="4278" width="86.7109375" style="61" customWidth="1"/>
    <col min="4279" max="4287" width="23.140625" style="61" customWidth="1"/>
    <col min="4288" max="4288" width="91.42578125" style="61" customWidth="1"/>
    <col min="4289" max="4294" width="19.140625" style="61" customWidth="1"/>
    <col min="4295" max="4527" width="9.140625" style="61"/>
    <col min="4528" max="4529" width="12.28515625" style="61" customWidth="1"/>
    <col min="4530" max="4530" width="13.42578125" style="61" customWidth="1"/>
    <col min="4531" max="4531" width="59.140625" style="61" customWidth="1"/>
    <col min="4532" max="4532" width="18.140625" style="61" customWidth="1"/>
    <col min="4533" max="4533" width="32.140625" style="61" customWidth="1"/>
    <col min="4534" max="4534" width="86.7109375" style="61" customWidth="1"/>
    <col min="4535" max="4543" width="23.140625" style="61" customWidth="1"/>
    <col min="4544" max="4544" width="91.42578125" style="61" customWidth="1"/>
    <col min="4545" max="4550" width="19.140625" style="61" customWidth="1"/>
    <col min="4551" max="4783" width="9.140625" style="61"/>
    <col min="4784" max="4785" width="12.28515625" style="61" customWidth="1"/>
    <col min="4786" max="4786" width="13.42578125" style="61" customWidth="1"/>
    <col min="4787" max="4787" width="59.140625" style="61" customWidth="1"/>
    <col min="4788" max="4788" width="18.140625" style="61" customWidth="1"/>
    <col min="4789" max="4789" width="32.140625" style="61" customWidth="1"/>
    <col min="4790" max="4790" width="86.7109375" style="61" customWidth="1"/>
    <col min="4791" max="4799" width="23.140625" style="61" customWidth="1"/>
    <col min="4800" max="4800" width="91.42578125" style="61" customWidth="1"/>
    <col min="4801" max="4806" width="19.140625" style="61" customWidth="1"/>
    <col min="4807" max="5039" width="9.140625" style="61"/>
    <col min="5040" max="5041" width="12.28515625" style="61" customWidth="1"/>
    <col min="5042" max="5042" width="13.42578125" style="61" customWidth="1"/>
    <col min="5043" max="5043" width="59.140625" style="61" customWidth="1"/>
    <col min="5044" max="5044" width="18.140625" style="61" customWidth="1"/>
    <col min="5045" max="5045" width="32.140625" style="61" customWidth="1"/>
    <col min="5046" max="5046" width="86.7109375" style="61" customWidth="1"/>
    <col min="5047" max="5055" width="23.140625" style="61" customWidth="1"/>
    <col min="5056" max="5056" width="91.42578125" style="61" customWidth="1"/>
    <col min="5057" max="5062" width="19.140625" style="61" customWidth="1"/>
    <col min="5063" max="5295" width="9.140625" style="61"/>
    <col min="5296" max="5297" width="12.28515625" style="61" customWidth="1"/>
    <col min="5298" max="5298" width="13.42578125" style="61" customWidth="1"/>
    <col min="5299" max="5299" width="59.140625" style="61" customWidth="1"/>
    <col min="5300" max="5300" width="18.140625" style="61" customWidth="1"/>
    <col min="5301" max="5301" width="32.140625" style="61" customWidth="1"/>
    <col min="5302" max="5302" width="86.7109375" style="61" customWidth="1"/>
    <col min="5303" max="5311" width="23.140625" style="61" customWidth="1"/>
    <col min="5312" max="5312" width="91.42578125" style="61" customWidth="1"/>
    <col min="5313" max="5318" width="19.140625" style="61" customWidth="1"/>
    <col min="5319" max="5551" width="9.140625" style="61"/>
    <col min="5552" max="5553" width="12.28515625" style="61" customWidth="1"/>
    <col min="5554" max="5554" width="13.42578125" style="61" customWidth="1"/>
    <col min="5555" max="5555" width="59.140625" style="61" customWidth="1"/>
    <col min="5556" max="5556" width="18.140625" style="61" customWidth="1"/>
    <col min="5557" max="5557" width="32.140625" style="61" customWidth="1"/>
    <col min="5558" max="5558" width="86.7109375" style="61" customWidth="1"/>
    <col min="5559" max="5567" width="23.140625" style="61" customWidth="1"/>
    <col min="5568" max="5568" width="91.42578125" style="61" customWidth="1"/>
    <col min="5569" max="5574" width="19.140625" style="61" customWidth="1"/>
    <col min="5575" max="5807" width="9.140625" style="61"/>
    <col min="5808" max="5809" width="12.28515625" style="61" customWidth="1"/>
    <col min="5810" max="5810" width="13.42578125" style="61" customWidth="1"/>
    <col min="5811" max="5811" width="59.140625" style="61" customWidth="1"/>
    <col min="5812" max="5812" width="18.140625" style="61" customWidth="1"/>
    <col min="5813" max="5813" width="32.140625" style="61" customWidth="1"/>
    <col min="5814" max="5814" width="86.7109375" style="61" customWidth="1"/>
    <col min="5815" max="5823" width="23.140625" style="61" customWidth="1"/>
    <col min="5824" max="5824" width="91.42578125" style="61" customWidth="1"/>
    <col min="5825" max="5830" width="19.140625" style="61" customWidth="1"/>
    <col min="5831" max="6063" width="9.140625" style="61"/>
    <col min="6064" max="6065" width="12.28515625" style="61" customWidth="1"/>
    <col min="6066" max="6066" width="13.42578125" style="61" customWidth="1"/>
    <col min="6067" max="6067" width="59.140625" style="61" customWidth="1"/>
    <col min="6068" max="6068" width="18.140625" style="61" customWidth="1"/>
    <col min="6069" max="6069" width="32.140625" style="61" customWidth="1"/>
    <col min="6070" max="6070" width="86.7109375" style="61" customWidth="1"/>
    <col min="6071" max="6079" width="23.140625" style="61" customWidth="1"/>
    <col min="6080" max="6080" width="91.42578125" style="61" customWidth="1"/>
    <col min="6081" max="6086" width="19.140625" style="61" customWidth="1"/>
    <col min="6087" max="6319" width="9.140625" style="61"/>
    <col min="6320" max="6321" width="12.28515625" style="61" customWidth="1"/>
    <col min="6322" max="6322" width="13.42578125" style="61" customWidth="1"/>
    <col min="6323" max="6323" width="59.140625" style="61" customWidth="1"/>
    <col min="6324" max="6324" width="18.140625" style="61" customWidth="1"/>
    <col min="6325" max="6325" width="32.140625" style="61" customWidth="1"/>
    <col min="6326" max="6326" width="86.7109375" style="61" customWidth="1"/>
    <col min="6327" max="6335" width="23.140625" style="61" customWidth="1"/>
    <col min="6336" max="6336" width="91.42578125" style="61" customWidth="1"/>
    <col min="6337" max="6342" width="19.140625" style="61" customWidth="1"/>
    <col min="6343" max="6575" width="9.140625" style="61"/>
    <col min="6576" max="6577" width="12.28515625" style="61" customWidth="1"/>
    <col min="6578" max="6578" width="13.42578125" style="61" customWidth="1"/>
    <col min="6579" max="6579" width="59.140625" style="61" customWidth="1"/>
    <col min="6580" max="6580" width="18.140625" style="61" customWidth="1"/>
    <col min="6581" max="6581" width="32.140625" style="61" customWidth="1"/>
    <col min="6582" max="6582" width="86.7109375" style="61" customWidth="1"/>
    <col min="6583" max="6591" width="23.140625" style="61" customWidth="1"/>
    <col min="6592" max="6592" width="91.42578125" style="61" customWidth="1"/>
    <col min="6593" max="6598" width="19.140625" style="61" customWidth="1"/>
    <col min="6599" max="6831" width="9.140625" style="61"/>
    <col min="6832" max="6833" width="12.28515625" style="61" customWidth="1"/>
    <col min="6834" max="6834" width="13.42578125" style="61" customWidth="1"/>
    <col min="6835" max="6835" width="59.140625" style="61" customWidth="1"/>
    <col min="6836" max="6836" width="18.140625" style="61" customWidth="1"/>
    <col min="6837" max="6837" width="32.140625" style="61" customWidth="1"/>
    <col min="6838" max="6838" width="86.7109375" style="61" customWidth="1"/>
    <col min="6839" max="6847" width="23.140625" style="61" customWidth="1"/>
    <col min="6848" max="6848" width="91.42578125" style="61" customWidth="1"/>
    <col min="6849" max="6854" width="19.140625" style="61" customWidth="1"/>
    <col min="6855" max="7087" width="9.140625" style="61"/>
    <col min="7088" max="7089" width="12.28515625" style="61" customWidth="1"/>
    <col min="7090" max="7090" width="13.42578125" style="61" customWidth="1"/>
    <col min="7091" max="7091" width="59.140625" style="61" customWidth="1"/>
    <col min="7092" max="7092" width="18.140625" style="61" customWidth="1"/>
    <col min="7093" max="7093" width="32.140625" style="61" customWidth="1"/>
    <col min="7094" max="7094" width="86.7109375" style="61" customWidth="1"/>
    <col min="7095" max="7103" width="23.140625" style="61" customWidth="1"/>
    <col min="7104" max="7104" width="91.42578125" style="61" customWidth="1"/>
    <col min="7105" max="7110" width="19.140625" style="61" customWidth="1"/>
    <col min="7111" max="7343" width="9.140625" style="61"/>
    <col min="7344" max="7345" width="12.28515625" style="61" customWidth="1"/>
    <col min="7346" max="7346" width="13.42578125" style="61" customWidth="1"/>
    <col min="7347" max="7347" width="59.140625" style="61" customWidth="1"/>
    <col min="7348" max="7348" width="18.140625" style="61" customWidth="1"/>
    <col min="7349" max="7349" width="32.140625" style="61" customWidth="1"/>
    <col min="7350" max="7350" width="86.7109375" style="61" customWidth="1"/>
    <col min="7351" max="7359" width="23.140625" style="61" customWidth="1"/>
    <col min="7360" max="7360" width="91.42578125" style="61" customWidth="1"/>
    <col min="7361" max="7366" width="19.140625" style="61" customWidth="1"/>
    <col min="7367" max="7599" width="9.140625" style="61"/>
    <col min="7600" max="7601" width="12.28515625" style="61" customWidth="1"/>
    <col min="7602" max="7602" width="13.42578125" style="61" customWidth="1"/>
    <col min="7603" max="7603" width="59.140625" style="61" customWidth="1"/>
    <col min="7604" max="7604" width="18.140625" style="61" customWidth="1"/>
    <col min="7605" max="7605" width="32.140625" style="61" customWidth="1"/>
    <col min="7606" max="7606" width="86.7109375" style="61" customWidth="1"/>
    <col min="7607" max="7615" width="23.140625" style="61" customWidth="1"/>
    <col min="7616" max="7616" width="91.42578125" style="61" customWidth="1"/>
    <col min="7617" max="7622" width="19.140625" style="61" customWidth="1"/>
    <col min="7623" max="7855" width="9.140625" style="61"/>
    <col min="7856" max="7857" width="12.28515625" style="61" customWidth="1"/>
    <col min="7858" max="7858" width="13.42578125" style="61" customWidth="1"/>
    <col min="7859" max="7859" width="59.140625" style="61" customWidth="1"/>
    <col min="7860" max="7860" width="18.140625" style="61" customWidth="1"/>
    <col min="7861" max="7861" width="32.140625" style="61" customWidth="1"/>
    <col min="7862" max="7862" width="86.7109375" style="61" customWidth="1"/>
    <col min="7863" max="7871" width="23.140625" style="61" customWidth="1"/>
    <col min="7872" max="7872" width="91.42578125" style="61" customWidth="1"/>
    <col min="7873" max="7878" width="19.140625" style="61" customWidth="1"/>
    <col min="7879" max="8111" width="9.140625" style="61"/>
    <col min="8112" max="8113" width="12.28515625" style="61" customWidth="1"/>
    <col min="8114" max="8114" width="13.42578125" style="61" customWidth="1"/>
    <col min="8115" max="8115" width="59.140625" style="61" customWidth="1"/>
    <col min="8116" max="8116" width="18.140625" style="61" customWidth="1"/>
    <col min="8117" max="8117" width="32.140625" style="61" customWidth="1"/>
    <col min="8118" max="8118" width="86.7109375" style="61" customWidth="1"/>
    <col min="8119" max="8127" width="23.140625" style="61" customWidth="1"/>
    <col min="8128" max="8128" width="91.42578125" style="61" customWidth="1"/>
    <col min="8129" max="8134" width="19.140625" style="61" customWidth="1"/>
    <col min="8135" max="8367" width="9.140625" style="61"/>
    <col min="8368" max="8369" width="12.28515625" style="61" customWidth="1"/>
    <col min="8370" max="8370" width="13.42578125" style="61" customWidth="1"/>
    <col min="8371" max="8371" width="59.140625" style="61" customWidth="1"/>
    <col min="8372" max="8372" width="18.140625" style="61" customWidth="1"/>
    <col min="8373" max="8373" width="32.140625" style="61" customWidth="1"/>
    <col min="8374" max="8374" width="86.7109375" style="61" customWidth="1"/>
    <col min="8375" max="8383" width="23.140625" style="61" customWidth="1"/>
    <col min="8384" max="8384" width="91.42578125" style="61" customWidth="1"/>
    <col min="8385" max="8390" width="19.140625" style="61" customWidth="1"/>
    <col min="8391" max="8623" width="9.140625" style="61"/>
    <col min="8624" max="8625" width="12.28515625" style="61" customWidth="1"/>
    <col min="8626" max="8626" width="13.42578125" style="61" customWidth="1"/>
    <col min="8627" max="8627" width="59.140625" style="61" customWidth="1"/>
    <col min="8628" max="8628" width="18.140625" style="61" customWidth="1"/>
    <col min="8629" max="8629" width="32.140625" style="61" customWidth="1"/>
    <col min="8630" max="8630" width="86.7109375" style="61" customWidth="1"/>
    <col min="8631" max="8639" width="23.140625" style="61" customWidth="1"/>
    <col min="8640" max="8640" width="91.42578125" style="61" customWidth="1"/>
    <col min="8641" max="8646" width="19.140625" style="61" customWidth="1"/>
    <col min="8647" max="8879" width="9.140625" style="61"/>
    <col min="8880" max="8881" width="12.28515625" style="61" customWidth="1"/>
    <col min="8882" max="8882" width="13.42578125" style="61" customWidth="1"/>
    <col min="8883" max="8883" width="59.140625" style="61" customWidth="1"/>
    <col min="8884" max="8884" width="18.140625" style="61" customWidth="1"/>
    <col min="8885" max="8885" width="32.140625" style="61" customWidth="1"/>
    <col min="8886" max="8886" width="86.7109375" style="61" customWidth="1"/>
    <col min="8887" max="8895" width="23.140625" style="61" customWidth="1"/>
    <col min="8896" max="8896" width="91.42578125" style="61" customWidth="1"/>
    <col min="8897" max="8902" width="19.140625" style="61" customWidth="1"/>
    <col min="8903" max="9135" width="9.140625" style="61"/>
    <col min="9136" max="9137" width="12.28515625" style="61" customWidth="1"/>
    <col min="9138" max="9138" width="13.42578125" style="61" customWidth="1"/>
    <col min="9139" max="9139" width="59.140625" style="61" customWidth="1"/>
    <col min="9140" max="9140" width="18.140625" style="61" customWidth="1"/>
    <col min="9141" max="9141" width="32.140625" style="61" customWidth="1"/>
    <col min="9142" max="9142" width="86.7109375" style="61" customWidth="1"/>
    <col min="9143" max="9151" width="23.140625" style="61" customWidth="1"/>
    <col min="9152" max="9152" width="91.42578125" style="61" customWidth="1"/>
    <col min="9153" max="9158" width="19.140625" style="61" customWidth="1"/>
    <col min="9159" max="9391" width="9.140625" style="61"/>
    <col min="9392" max="9393" width="12.28515625" style="61" customWidth="1"/>
    <col min="9394" max="9394" width="13.42578125" style="61" customWidth="1"/>
    <col min="9395" max="9395" width="59.140625" style="61" customWidth="1"/>
    <col min="9396" max="9396" width="18.140625" style="61" customWidth="1"/>
    <col min="9397" max="9397" width="32.140625" style="61" customWidth="1"/>
    <col min="9398" max="9398" width="86.7109375" style="61" customWidth="1"/>
    <col min="9399" max="9407" width="23.140625" style="61" customWidth="1"/>
    <col min="9408" max="9408" width="91.42578125" style="61" customWidth="1"/>
    <col min="9409" max="9414" width="19.140625" style="61" customWidth="1"/>
    <col min="9415" max="9647" width="9.140625" style="61"/>
    <col min="9648" max="9649" width="12.28515625" style="61" customWidth="1"/>
    <col min="9650" max="9650" width="13.42578125" style="61" customWidth="1"/>
    <col min="9651" max="9651" width="59.140625" style="61" customWidth="1"/>
    <col min="9652" max="9652" width="18.140625" style="61" customWidth="1"/>
    <col min="9653" max="9653" width="32.140625" style="61" customWidth="1"/>
    <col min="9654" max="9654" width="86.7109375" style="61" customWidth="1"/>
    <col min="9655" max="9663" width="23.140625" style="61" customWidth="1"/>
    <col min="9664" max="9664" width="91.42578125" style="61" customWidth="1"/>
    <col min="9665" max="9670" width="19.140625" style="61" customWidth="1"/>
    <col min="9671" max="9903" width="9.140625" style="61"/>
    <col min="9904" max="9905" width="12.28515625" style="61" customWidth="1"/>
    <col min="9906" max="9906" width="13.42578125" style="61" customWidth="1"/>
    <col min="9907" max="9907" width="59.140625" style="61" customWidth="1"/>
    <col min="9908" max="9908" width="18.140625" style="61" customWidth="1"/>
    <col min="9909" max="9909" width="32.140625" style="61" customWidth="1"/>
    <col min="9910" max="9910" width="86.7109375" style="61" customWidth="1"/>
    <col min="9911" max="9919" width="23.140625" style="61" customWidth="1"/>
    <col min="9920" max="9920" width="91.42578125" style="61" customWidth="1"/>
    <col min="9921" max="9926" width="19.140625" style="61" customWidth="1"/>
    <col min="9927" max="10159" width="9.140625" style="61"/>
    <col min="10160" max="10161" width="12.28515625" style="61" customWidth="1"/>
    <col min="10162" max="10162" width="13.42578125" style="61" customWidth="1"/>
    <col min="10163" max="10163" width="59.140625" style="61" customWidth="1"/>
    <col min="10164" max="10164" width="18.140625" style="61" customWidth="1"/>
    <col min="10165" max="10165" width="32.140625" style="61" customWidth="1"/>
    <col min="10166" max="10166" width="86.7109375" style="61" customWidth="1"/>
    <col min="10167" max="10175" width="23.140625" style="61" customWidth="1"/>
    <col min="10176" max="10176" width="91.42578125" style="61" customWidth="1"/>
    <col min="10177" max="10182" width="19.140625" style="61" customWidth="1"/>
    <col min="10183" max="10415" width="9.140625" style="61"/>
    <col min="10416" max="10417" width="12.28515625" style="61" customWidth="1"/>
    <col min="10418" max="10418" width="13.42578125" style="61" customWidth="1"/>
    <col min="10419" max="10419" width="59.140625" style="61" customWidth="1"/>
    <col min="10420" max="10420" width="18.140625" style="61" customWidth="1"/>
    <col min="10421" max="10421" width="32.140625" style="61" customWidth="1"/>
    <col min="10422" max="10422" width="86.7109375" style="61" customWidth="1"/>
    <col min="10423" max="10431" width="23.140625" style="61" customWidth="1"/>
    <col min="10432" max="10432" width="91.42578125" style="61" customWidth="1"/>
    <col min="10433" max="10438" width="19.140625" style="61" customWidth="1"/>
    <col min="10439" max="10671" width="9.140625" style="61"/>
    <col min="10672" max="10673" width="12.28515625" style="61" customWidth="1"/>
    <col min="10674" max="10674" width="13.42578125" style="61" customWidth="1"/>
    <col min="10675" max="10675" width="59.140625" style="61" customWidth="1"/>
    <col min="10676" max="10676" width="18.140625" style="61" customWidth="1"/>
    <col min="10677" max="10677" width="32.140625" style="61" customWidth="1"/>
    <col min="10678" max="10678" width="86.7109375" style="61" customWidth="1"/>
    <col min="10679" max="10687" width="23.140625" style="61" customWidth="1"/>
    <col min="10688" max="10688" width="91.42578125" style="61" customWidth="1"/>
    <col min="10689" max="10694" width="19.140625" style="61" customWidth="1"/>
    <col min="10695" max="10927" width="9.140625" style="61"/>
    <col min="10928" max="10929" width="12.28515625" style="61" customWidth="1"/>
    <col min="10930" max="10930" width="13.42578125" style="61" customWidth="1"/>
    <col min="10931" max="10931" width="59.140625" style="61" customWidth="1"/>
    <col min="10932" max="10932" width="18.140625" style="61" customWidth="1"/>
    <col min="10933" max="10933" width="32.140625" style="61" customWidth="1"/>
    <col min="10934" max="10934" width="86.7109375" style="61" customWidth="1"/>
    <col min="10935" max="10943" width="23.140625" style="61" customWidth="1"/>
    <col min="10944" max="10944" width="91.42578125" style="61" customWidth="1"/>
    <col min="10945" max="10950" width="19.140625" style="61" customWidth="1"/>
    <col min="10951" max="11183" width="9.140625" style="61"/>
    <col min="11184" max="11185" width="12.28515625" style="61" customWidth="1"/>
    <col min="11186" max="11186" width="13.42578125" style="61" customWidth="1"/>
    <col min="11187" max="11187" width="59.140625" style="61" customWidth="1"/>
    <col min="11188" max="11188" width="18.140625" style="61" customWidth="1"/>
    <col min="11189" max="11189" width="32.140625" style="61" customWidth="1"/>
    <col min="11190" max="11190" width="86.7109375" style="61" customWidth="1"/>
    <col min="11191" max="11199" width="23.140625" style="61" customWidth="1"/>
    <col min="11200" max="11200" width="91.42578125" style="61" customWidth="1"/>
    <col min="11201" max="11206" width="19.140625" style="61" customWidth="1"/>
    <col min="11207" max="11439" width="9.140625" style="61"/>
    <col min="11440" max="11441" width="12.28515625" style="61" customWidth="1"/>
    <col min="11442" max="11442" width="13.42578125" style="61" customWidth="1"/>
    <col min="11443" max="11443" width="59.140625" style="61" customWidth="1"/>
    <col min="11444" max="11444" width="18.140625" style="61" customWidth="1"/>
    <col min="11445" max="11445" width="32.140625" style="61" customWidth="1"/>
    <col min="11446" max="11446" width="86.7109375" style="61" customWidth="1"/>
    <col min="11447" max="11455" width="23.140625" style="61" customWidth="1"/>
    <col min="11456" max="11456" width="91.42578125" style="61" customWidth="1"/>
    <col min="11457" max="11462" width="19.140625" style="61" customWidth="1"/>
    <col min="11463" max="11695" width="9.140625" style="61"/>
    <col min="11696" max="11697" width="12.28515625" style="61" customWidth="1"/>
    <col min="11698" max="11698" width="13.42578125" style="61" customWidth="1"/>
    <col min="11699" max="11699" width="59.140625" style="61" customWidth="1"/>
    <col min="11700" max="11700" width="18.140625" style="61" customWidth="1"/>
    <col min="11701" max="11701" width="32.140625" style="61" customWidth="1"/>
    <col min="11702" max="11702" width="86.7109375" style="61" customWidth="1"/>
    <col min="11703" max="11711" width="23.140625" style="61" customWidth="1"/>
    <col min="11712" max="11712" width="91.42578125" style="61" customWidth="1"/>
    <col min="11713" max="11718" width="19.140625" style="61" customWidth="1"/>
    <col min="11719" max="11951" width="9.140625" style="61"/>
    <col min="11952" max="11953" width="12.28515625" style="61" customWidth="1"/>
    <col min="11954" max="11954" width="13.42578125" style="61" customWidth="1"/>
    <col min="11955" max="11955" width="59.140625" style="61" customWidth="1"/>
    <col min="11956" max="11956" width="18.140625" style="61" customWidth="1"/>
    <col min="11957" max="11957" width="32.140625" style="61" customWidth="1"/>
    <col min="11958" max="11958" width="86.7109375" style="61" customWidth="1"/>
    <col min="11959" max="11967" width="23.140625" style="61" customWidth="1"/>
    <col min="11968" max="11968" width="91.42578125" style="61" customWidth="1"/>
    <col min="11969" max="11974" width="19.140625" style="61" customWidth="1"/>
    <col min="11975" max="12207" width="9.140625" style="61"/>
    <col min="12208" max="12209" width="12.28515625" style="61" customWidth="1"/>
    <col min="12210" max="12210" width="13.42578125" style="61" customWidth="1"/>
    <col min="12211" max="12211" width="59.140625" style="61" customWidth="1"/>
    <col min="12212" max="12212" width="18.140625" style="61" customWidth="1"/>
    <col min="12213" max="12213" width="32.140625" style="61" customWidth="1"/>
    <col min="12214" max="12214" width="86.7109375" style="61" customWidth="1"/>
    <col min="12215" max="12223" width="23.140625" style="61" customWidth="1"/>
    <col min="12224" max="12224" width="91.42578125" style="61" customWidth="1"/>
    <col min="12225" max="12230" width="19.140625" style="61" customWidth="1"/>
    <col min="12231" max="12463" width="9.140625" style="61"/>
    <col min="12464" max="12465" width="12.28515625" style="61" customWidth="1"/>
    <col min="12466" max="12466" width="13.42578125" style="61" customWidth="1"/>
    <col min="12467" max="12467" width="59.140625" style="61" customWidth="1"/>
    <col min="12468" max="12468" width="18.140625" style="61" customWidth="1"/>
    <col min="12469" max="12469" width="32.140625" style="61" customWidth="1"/>
    <col min="12470" max="12470" width="86.7109375" style="61" customWidth="1"/>
    <col min="12471" max="12479" width="23.140625" style="61" customWidth="1"/>
    <col min="12480" max="12480" width="91.42578125" style="61" customWidth="1"/>
    <col min="12481" max="12486" width="19.140625" style="61" customWidth="1"/>
    <col min="12487" max="12719" width="9.140625" style="61"/>
    <col min="12720" max="12721" width="12.28515625" style="61" customWidth="1"/>
    <col min="12722" max="12722" width="13.42578125" style="61" customWidth="1"/>
    <col min="12723" max="12723" width="59.140625" style="61" customWidth="1"/>
    <col min="12724" max="12724" width="18.140625" style="61" customWidth="1"/>
    <col min="12725" max="12725" width="32.140625" style="61" customWidth="1"/>
    <col min="12726" max="12726" width="86.7109375" style="61" customWidth="1"/>
    <col min="12727" max="12735" width="23.140625" style="61" customWidth="1"/>
    <col min="12736" max="12736" width="91.42578125" style="61" customWidth="1"/>
    <col min="12737" max="12742" width="19.140625" style="61" customWidth="1"/>
    <col min="12743" max="12975" width="9.140625" style="61"/>
    <col min="12976" max="12977" width="12.28515625" style="61" customWidth="1"/>
    <col min="12978" max="12978" width="13.42578125" style="61" customWidth="1"/>
    <col min="12979" max="12979" width="59.140625" style="61" customWidth="1"/>
    <col min="12980" max="12980" width="18.140625" style="61" customWidth="1"/>
    <col min="12981" max="12981" width="32.140625" style="61" customWidth="1"/>
    <col min="12982" max="12982" width="86.7109375" style="61" customWidth="1"/>
    <col min="12983" max="12991" width="23.140625" style="61" customWidth="1"/>
    <col min="12992" max="12992" width="91.42578125" style="61" customWidth="1"/>
    <col min="12993" max="12998" width="19.140625" style="61" customWidth="1"/>
    <col min="12999" max="13231" width="9.140625" style="61"/>
    <col min="13232" max="13233" width="12.28515625" style="61" customWidth="1"/>
    <col min="13234" max="13234" width="13.42578125" style="61" customWidth="1"/>
    <col min="13235" max="13235" width="59.140625" style="61" customWidth="1"/>
    <col min="13236" max="13236" width="18.140625" style="61" customWidth="1"/>
    <col min="13237" max="13237" width="32.140625" style="61" customWidth="1"/>
    <col min="13238" max="13238" width="86.7109375" style="61" customWidth="1"/>
    <col min="13239" max="13247" width="23.140625" style="61" customWidth="1"/>
    <col min="13248" max="13248" width="91.42578125" style="61" customWidth="1"/>
    <col min="13249" max="13254" width="19.140625" style="61" customWidth="1"/>
    <col min="13255" max="13487" width="9.140625" style="61"/>
    <col min="13488" max="13489" width="12.28515625" style="61" customWidth="1"/>
    <col min="13490" max="13490" width="13.42578125" style="61" customWidth="1"/>
    <col min="13491" max="13491" width="59.140625" style="61" customWidth="1"/>
    <col min="13492" max="13492" width="18.140625" style="61" customWidth="1"/>
    <col min="13493" max="13493" width="32.140625" style="61" customWidth="1"/>
    <col min="13494" max="13494" width="86.7109375" style="61" customWidth="1"/>
    <col min="13495" max="13503" width="23.140625" style="61" customWidth="1"/>
    <col min="13504" max="13504" width="91.42578125" style="61" customWidth="1"/>
    <col min="13505" max="13510" width="19.140625" style="61" customWidth="1"/>
    <col min="13511" max="13743" width="9.140625" style="61"/>
    <col min="13744" max="13745" width="12.28515625" style="61" customWidth="1"/>
    <col min="13746" max="13746" width="13.42578125" style="61" customWidth="1"/>
    <col min="13747" max="13747" width="59.140625" style="61" customWidth="1"/>
    <col min="13748" max="13748" width="18.140625" style="61" customWidth="1"/>
    <col min="13749" max="13749" width="32.140625" style="61" customWidth="1"/>
    <col min="13750" max="13750" width="86.7109375" style="61" customWidth="1"/>
    <col min="13751" max="13759" width="23.140625" style="61" customWidth="1"/>
    <col min="13760" max="13760" width="91.42578125" style="61" customWidth="1"/>
    <col min="13761" max="13766" width="19.140625" style="61" customWidth="1"/>
    <col min="13767" max="13999" width="9.140625" style="61"/>
    <col min="14000" max="14001" width="12.28515625" style="61" customWidth="1"/>
    <col min="14002" max="14002" width="13.42578125" style="61" customWidth="1"/>
    <col min="14003" max="14003" width="59.140625" style="61" customWidth="1"/>
    <col min="14004" max="14004" width="18.140625" style="61" customWidth="1"/>
    <col min="14005" max="14005" width="32.140625" style="61" customWidth="1"/>
    <col min="14006" max="14006" width="86.7109375" style="61" customWidth="1"/>
    <col min="14007" max="14015" width="23.140625" style="61" customWidth="1"/>
    <col min="14016" max="14016" width="91.42578125" style="61" customWidth="1"/>
    <col min="14017" max="14022" width="19.140625" style="61" customWidth="1"/>
    <col min="14023" max="14255" width="9.140625" style="61"/>
    <col min="14256" max="14257" width="12.28515625" style="61" customWidth="1"/>
    <col min="14258" max="14258" width="13.42578125" style="61" customWidth="1"/>
    <col min="14259" max="14259" width="59.140625" style="61" customWidth="1"/>
    <col min="14260" max="14260" width="18.140625" style="61" customWidth="1"/>
    <col min="14261" max="14261" width="32.140625" style="61" customWidth="1"/>
    <col min="14262" max="14262" width="86.7109375" style="61" customWidth="1"/>
    <col min="14263" max="14271" width="23.140625" style="61" customWidth="1"/>
    <col min="14272" max="14272" width="91.42578125" style="61" customWidth="1"/>
    <col min="14273" max="14278" width="19.140625" style="61" customWidth="1"/>
    <col min="14279" max="14511" width="9.140625" style="61"/>
    <col min="14512" max="14513" width="12.28515625" style="61" customWidth="1"/>
    <col min="14514" max="14514" width="13.42578125" style="61" customWidth="1"/>
    <col min="14515" max="14515" width="59.140625" style="61" customWidth="1"/>
    <col min="14516" max="14516" width="18.140625" style="61" customWidth="1"/>
    <col min="14517" max="14517" width="32.140625" style="61" customWidth="1"/>
    <col min="14518" max="14518" width="86.7109375" style="61" customWidth="1"/>
    <col min="14519" max="14527" width="23.140625" style="61" customWidth="1"/>
    <col min="14528" max="14528" width="91.42578125" style="61" customWidth="1"/>
    <col min="14529" max="14534" width="19.140625" style="61" customWidth="1"/>
    <col min="14535" max="14767" width="9.140625" style="61"/>
    <col min="14768" max="14769" width="12.28515625" style="61" customWidth="1"/>
    <col min="14770" max="14770" width="13.42578125" style="61" customWidth="1"/>
    <col min="14771" max="14771" width="59.140625" style="61" customWidth="1"/>
    <col min="14772" max="14772" width="18.140625" style="61" customWidth="1"/>
    <col min="14773" max="14773" width="32.140625" style="61" customWidth="1"/>
    <col min="14774" max="14774" width="86.7109375" style="61" customWidth="1"/>
    <col min="14775" max="14783" width="23.140625" style="61" customWidth="1"/>
    <col min="14784" max="14784" width="91.42578125" style="61" customWidth="1"/>
    <col min="14785" max="14790" width="19.140625" style="61" customWidth="1"/>
    <col min="14791" max="15023" width="9.140625" style="61"/>
    <col min="15024" max="15025" width="12.28515625" style="61" customWidth="1"/>
    <col min="15026" max="15026" width="13.42578125" style="61" customWidth="1"/>
    <col min="15027" max="15027" width="59.140625" style="61" customWidth="1"/>
    <col min="15028" max="15028" width="18.140625" style="61" customWidth="1"/>
    <col min="15029" max="15029" width="32.140625" style="61" customWidth="1"/>
    <col min="15030" max="15030" width="86.7109375" style="61" customWidth="1"/>
    <col min="15031" max="15039" width="23.140625" style="61" customWidth="1"/>
    <col min="15040" max="15040" width="91.42578125" style="61" customWidth="1"/>
    <col min="15041" max="15046" width="19.140625" style="61" customWidth="1"/>
    <col min="15047" max="15279" width="9.140625" style="61"/>
    <col min="15280" max="15281" width="12.28515625" style="61" customWidth="1"/>
    <col min="15282" max="15282" width="13.42578125" style="61" customWidth="1"/>
    <col min="15283" max="15283" width="59.140625" style="61" customWidth="1"/>
    <col min="15284" max="15284" width="18.140625" style="61" customWidth="1"/>
    <col min="15285" max="15285" width="32.140625" style="61" customWidth="1"/>
    <col min="15286" max="15286" width="86.7109375" style="61" customWidth="1"/>
    <col min="15287" max="15295" width="23.140625" style="61" customWidth="1"/>
    <col min="15296" max="15296" width="91.42578125" style="61" customWidth="1"/>
    <col min="15297" max="15302" width="19.140625" style="61" customWidth="1"/>
    <col min="15303" max="15535" width="9.140625" style="61"/>
    <col min="15536" max="15537" width="12.28515625" style="61" customWidth="1"/>
    <col min="15538" max="15538" width="13.42578125" style="61" customWidth="1"/>
    <col min="15539" max="15539" width="59.140625" style="61" customWidth="1"/>
    <col min="15540" max="15540" width="18.140625" style="61" customWidth="1"/>
    <col min="15541" max="15541" width="32.140625" style="61" customWidth="1"/>
    <col min="15542" max="15542" width="86.7109375" style="61" customWidth="1"/>
    <col min="15543" max="15551" width="23.140625" style="61" customWidth="1"/>
    <col min="15552" max="15552" width="91.42578125" style="61" customWidth="1"/>
    <col min="15553" max="15558" width="19.140625" style="61" customWidth="1"/>
    <col min="15559" max="15791" width="9.140625" style="61"/>
    <col min="15792" max="15793" width="12.28515625" style="61" customWidth="1"/>
    <col min="15794" max="15794" width="13.42578125" style="61" customWidth="1"/>
    <col min="15795" max="15795" width="59.140625" style="61" customWidth="1"/>
    <col min="15796" max="15796" width="18.140625" style="61" customWidth="1"/>
    <col min="15797" max="15797" width="32.140625" style="61" customWidth="1"/>
    <col min="15798" max="15798" width="86.7109375" style="61" customWidth="1"/>
    <col min="15799" max="15807" width="23.140625" style="61" customWidth="1"/>
    <col min="15808" max="15808" width="91.42578125" style="61" customWidth="1"/>
    <col min="15809" max="15814" width="19.140625" style="61" customWidth="1"/>
    <col min="15815" max="16047" width="9.140625" style="61"/>
    <col min="16048" max="16049" width="12.28515625" style="61" customWidth="1"/>
    <col min="16050" max="16050" width="13.42578125" style="61" customWidth="1"/>
    <col min="16051" max="16051" width="59.140625" style="61" customWidth="1"/>
    <col min="16052" max="16052" width="18.140625" style="61" customWidth="1"/>
    <col min="16053" max="16053" width="32.140625" style="61" customWidth="1"/>
    <col min="16054" max="16054" width="86.7109375" style="61" customWidth="1"/>
    <col min="16055" max="16063" width="23.140625" style="61" customWidth="1"/>
    <col min="16064" max="16064" width="91.42578125" style="61" customWidth="1"/>
    <col min="16065" max="16070" width="19.140625" style="61" customWidth="1"/>
    <col min="16071" max="16328" width="9.140625" style="61"/>
    <col min="16329" max="16330" width="9.140625" style="61" customWidth="1"/>
    <col min="16331" max="16384" width="9.140625" style="61"/>
  </cols>
  <sheetData>
    <row r="1" spans="1:15" ht="32.25" customHeight="1">
      <c r="A1" s="66"/>
      <c r="B1" s="66"/>
      <c r="C1" s="70"/>
      <c r="D1" s="70"/>
      <c r="E1" s="70"/>
      <c r="F1" s="70"/>
      <c r="G1" s="70"/>
      <c r="H1" s="70"/>
      <c r="I1" s="70" t="s">
        <v>333</v>
      </c>
      <c r="J1" s="70"/>
      <c r="K1" s="70"/>
    </row>
    <row r="2" spans="1:15" ht="39.75" customHeight="1">
      <c r="A2" s="71" t="s">
        <v>334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54.75" customHeight="1">
      <c r="A3" s="62" t="s">
        <v>325</v>
      </c>
      <c r="B3" s="63" t="s">
        <v>317</v>
      </c>
      <c r="C3" s="8" t="s">
        <v>327</v>
      </c>
      <c r="D3" s="8" t="s">
        <v>318</v>
      </c>
      <c r="E3" s="8" t="s">
        <v>26</v>
      </c>
      <c r="F3" s="8" t="s">
        <v>328</v>
      </c>
      <c r="G3" s="8" t="s">
        <v>318</v>
      </c>
      <c r="H3" s="8" t="s">
        <v>27</v>
      </c>
      <c r="I3" s="8" t="s">
        <v>329</v>
      </c>
      <c r="J3" s="8" t="s">
        <v>318</v>
      </c>
      <c r="K3" s="8" t="s">
        <v>332</v>
      </c>
    </row>
    <row r="4" spans="1:15" ht="24.75" customHeight="1">
      <c r="A4" s="67" t="s">
        <v>319</v>
      </c>
      <c r="B4" s="68" t="s">
        <v>320</v>
      </c>
      <c r="C4" s="60">
        <v>38990437315.740005</v>
      </c>
      <c r="D4" s="60">
        <v>153867200</v>
      </c>
      <c r="E4" s="60">
        <v>39144304515.740005</v>
      </c>
      <c r="F4" s="60">
        <v>31648991162.099998</v>
      </c>
      <c r="G4" s="60">
        <v>-5887400</v>
      </c>
      <c r="H4" s="60">
        <f>F4+G4</f>
        <v>31643103762.099998</v>
      </c>
      <c r="I4" s="60">
        <v>31459131235.189999</v>
      </c>
      <c r="J4" s="60">
        <v>-47923200</v>
      </c>
      <c r="K4" s="60">
        <f>I4+J4</f>
        <v>31411208035.189999</v>
      </c>
      <c r="O4" s="64"/>
    </row>
    <row r="5" spans="1:15" ht="30" customHeight="1">
      <c r="A5" s="59" t="s">
        <v>321</v>
      </c>
      <c r="B5" s="2" t="s">
        <v>322</v>
      </c>
      <c r="C5" s="8">
        <v>38901954491</v>
      </c>
      <c r="D5" s="8">
        <v>153867200</v>
      </c>
      <c r="E5" s="8">
        <v>39055821691</v>
      </c>
      <c r="F5" s="8">
        <v>31582471920</v>
      </c>
      <c r="G5" s="76">
        <v>-5887400</v>
      </c>
      <c r="H5" s="76">
        <f t="shared" ref="H5:H9" si="0">F5+G5</f>
        <v>31576584520</v>
      </c>
      <c r="I5" s="8">
        <v>31275298683</v>
      </c>
      <c r="J5" s="8">
        <v>-47923200</v>
      </c>
      <c r="K5" s="8">
        <f t="shared" ref="K5:K9" si="1">I5+J5</f>
        <v>31227375483</v>
      </c>
      <c r="O5" s="64"/>
    </row>
    <row r="6" spans="1:15" ht="22.5" customHeight="1">
      <c r="A6" s="59" t="s">
        <v>323</v>
      </c>
      <c r="B6" s="2" t="s">
        <v>324</v>
      </c>
      <c r="C6" s="8">
        <v>7866642700</v>
      </c>
      <c r="D6" s="8">
        <v>153867200</v>
      </c>
      <c r="E6" s="8">
        <v>8020509900</v>
      </c>
      <c r="F6" s="8">
        <v>6897191200</v>
      </c>
      <c r="G6" s="76">
        <v>-5887400</v>
      </c>
      <c r="H6" s="76">
        <f t="shared" si="0"/>
        <v>6891303800</v>
      </c>
      <c r="I6" s="8">
        <v>5609473700</v>
      </c>
      <c r="J6" s="8">
        <v>-47923200</v>
      </c>
      <c r="K6" s="8">
        <f t="shared" si="1"/>
        <v>5561550500</v>
      </c>
      <c r="O6" s="64"/>
    </row>
    <row r="7" spans="1:15" s="64" customFormat="1" ht="44.25" customHeight="1">
      <c r="A7" s="59" t="s">
        <v>5</v>
      </c>
      <c r="B7" s="2" t="s">
        <v>326</v>
      </c>
      <c r="C7" s="8">
        <v>170430500</v>
      </c>
      <c r="D7" s="8">
        <v>141567600</v>
      </c>
      <c r="E7" s="8">
        <v>311998100</v>
      </c>
      <c r="F7" s="8">
        <v>87871600</v>
      </c>
      <c r="G7" s="76">
        <v>-5887400</v>
      </c>
      <c r="H7" s="76">
        <f t="shared" si="0"/>
        <v>81984200</v>
      </c>
      <c r="I7" s="8">
        <v>145030100</v>
      </c>
      <c r="J7" s="8">
        <v>-47923200</v>
      </c>
      <c r="K7" s="8">
        <f t="shared" si="1"/>
        <v>97106900</v>
      </c>
    </row>
    <row r="8" spans="1:15" s="64" customFormat="1" ht="45.75" customHeight="1">
      <c r="A8" s="59" t="s">
        <v>330</v>
      </c>
      <c r="B8" s="2" t="s">
        <v>331</v>
      </c>
      <c r="C8" s="8">
        <v>0</v>
      </c>
      <c r="D8" s="8">
        <v>12299600</v>
      </c>
      <c r="E8" s="8">
        <v>12299600</v>
      </c>
      <c r="F8" s="8">
        <v>0</v>
      </c>
      <c r="G8" s="76">
        <v>0</v>
      </c>
      <c r="H8" s="76">
        <f t="shared" si="0"/>
        <v>0</v>
      </c>
      <c r="I8" s="8">
        <v>0</v>
      </c>
      <c r="J8" s="8">
        <v>0</v>
      </c>
      <c r="K8" s="8">
        <f t="shared" si="1"/>
        <v>0</v>
      </c>
    </row>
    <row r="9" spans="1:15" s="65" customFormat="1" ht="28.5" customHeight="1">
      <c r="A9" s="69" t="s">
        <v>91</v>
      </c>
      <c r="B9" s="69"/>
      <c r="C9" s="60">
        <v>70832555570.740005</v>
      </c>
      <c r="D9" s="60">
        <v>153867200</v>
      </c>
      <c r="E9" s="60">
        <v>70986422770.740005</v>
      </c>
      <c r="F9" s="60">
        <v>65689787162.099998</v>
      </c>
      <c r="G9" s="60">
        <v>-5887400</v>
      </c>
      <c r="H9" s="60">
        <f t="shared" si="0"/>
        <v>65683899762.099998</v>
      </c>
      <c r="I9" s="60">
        <v>68045956235.190002</v>
      </c>
      <c r="J9" s="60">
        <v>-47923200</v>
      </c>
      <c r="K9" s="60">
        <f t="shared" si="1"/>
        <v>67998033035.190002</v>
      </c>
      <c r="O9" s="77"/>
    </row>
    <row r="11" spans="1:15" ht="12.75" customHeight="1">
      <c r="D11" s="64"/>
      <c r="E11" s="64"/>
    </row>
    <row r="12" spans="1:15" ht="12.75" customHeight="1">
      <c r="D12" s="64"/>
      <c r="E12" s="64"/>
    </row>
    <row r="13" spans="1:15" ht="12.75" customHeight="1">
      <c r="D13" s="64"/>
      <c r="E13" s="64"/>
    </row>
    <row r="17" spans="4:5" ht="12.75" customHeight="1">
      <c r="D17" s="64"/>
      <c r="E17" s="64"/>
    </row>
  </sheetData>
  <autoFilter ref="A3:K9"/>
  <mergeCells count="4">
    <mergeCell ref="A9:B9"/>
    <mergeCell ref="C1:H1"/>
    <mergeCell ref="I1:K1"/>
    <mergeCell ref="A2:K2"/>
  </mergeCells>
  <pageMargins left="0.55118110236220474" right="0.27559055118110237" top="0.31496062992125984" bottom="0.15748031496062992" header="0.15748031496062992" footer="0.15748031496062992"/>
  <pageSetup paperSize="9" scale="48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75" t="s">
        <v>314</v>
      </c>
      <c r="B1" s="75"/>
      <c r="C1" s="75"/>
      <c r="D1" s="75"/>
      <c r="E1" s="75"/>
      <c r="F1" s="75"/>
      <c r="G1" s="75"/>
      <c r="H1" s="75"/>
      <c r="I1" s="75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74" t="s">
        <v>280</v>
      </c>
      <c r="B3" s="74"/>
      <c r="C3" s="74"/>
      <c r="D3" s="74"/>
      <c r="E3" s="74"/>
      <c r="F3" s="74"/>
      <c r="G3" s="74"/>
      <c r="H3" s="74"/>
      <c r="I3" s="74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74" t="s">
        <v>281</v>
      </c>
      <c r="B6" s="74"/>
      <c r="C6" s="74"/>
      <c r="D6" s="74"/>
      <c r="E6" s="74"/>
      <c r="F6" s="74"/>
      <c r="G6" s="74"/>
      <c r="H6" s="74"/>
      <c r="I6" s="74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74" t="s">
        <v>282</v>
      </c>
      <c r="B8" s="74"/>
      <c r="C8" s="74"/>
      <c r="D8" s="74"/>
      <c r="E8" s="74"/>
      <c r="F8" s="74"/>
      <c r="G8" s="74"/>
      <c r="H8" s="74"/>
      <c r="I8" s="74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74" t="s">
        <v>283</v>
      </c>
      <c r="B11" s="74"/>
      <c r="C11" s="74"/>
      <c r="D11" s="74"/>
      <c r="E11" s="74"/>
      <c r="F11" s="74"/>
      <c r="G11" s="74"/>
      <c r="H11" s="74"/>
      <c r="I11" s="74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74" t="s">
        <v>284</v>
      </c>
      <c r="B24" s="74"/>
      <c r="C24" s="74"/>
      <c r="D24" s="74"/>
      <c r="E24" s="74"/>
      <c r="F24" s="74"/>
      <c r="G24" s="74"/>
      <c r="H24" s="74"/>
      <c r="I24" s="74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74" t="s">
        <v>285</v>
      </c>
      <c r="B29" s="74"/>
      <c r="C29" s="74"/>
      <c r="D29" s="74"/>
      <c r="E29" s="74"/>
      <c r="F29" s="74"/>
      <c r="G29" s="74"/>
      <c r="H29" s="74"/>
      <c r="I29" s="74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74" t="s">
        <v>286</v>
      </c>
      <c r="B37" s="74"/>
      <c r="C37" s="74"/>
      <c r="D37" s="74"/>
      <c r="E37" s="74"/>
      <c r="F37" s="74"/>
      <c r="G37" s="74"/>
      <c r="H37" s="74"/>
      <c r="I37" s="74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74" t="s">
        <v>287</v>
      </c>
      <c r="B46" s="74"/>
      <c r="C46" s="74"/>
      <c r="D46" s="74"/>
      <c r="E46" s="74"/>
      <c r="F46" s="74"/>
      <c r="G46" s="74"/>
      <c r="H46" s="74"/>
      <c r="I46" s="74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74" t="s">
        <v>288</v>
      </c>
      <c r="B49" s="74"/>
      <c r="C49" s="74"/>
      <c r="D49" s="74"/>
      <c r="E49" s="74"/>
      <c r="F49" s="74"/>
      <c r="G49" s="74"/>
      <c r="H49" s="74"/>
      <c r="I49" s="74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74" t="s">
        <v>289</v>
      </c>
      <c r="B56" s="74"/>
      <c r="C56" s="74"/>
      <c r="D56" s="74"/>
      <c r="E56" s="74"/>
      <c r="F56" s="74"/>
      <c r="G56" s="74"/>
      <c r="H56" s="74"/>
      <c r="I56" s="74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74" t="s">
        <v>290</v>
      </c>
      <c r="B62" s="74"/>
      <c r="C62" s="74"/>
      <c r="D62" s="74"/>
      <c r="E62" s="74"/>
      <c r="F62" s="74"/>
      <c r="G62" s="74"/>
      <c r="H62" s="74"/>
      <c r="I62" s="74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74" t="s">
        <v>291</v>
      </c>
      <c r="B65" s="74"/>
      <c r="C65" s="74"/>
      <c r="D65" s="74"/>
      <c r="E65" s="74"/>
      <c r="F65" s="74"/>
      <c r="G65" s="74"/>
      <c r="H65" s="74"/>
      <c r="I65" s="74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72" t="s">
        <v>315</v>
      </c>
      <c r="B68" s="72"/>
      <c r="C68" s="7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73" t="s">
        <v>316</v>
      </c>
      <c r="B69" s="73"/>
      <c r="C69" s="7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2020</vt:lpstr>
      <vt:lpstr>data 2018</vt:lpstr>
      <vt:lpstr>для Старовойтовой</vt:lpstr>
      <vt:lpstr>'2020'!Заголовки_для_печати</vt:lpstr>
      <vt:lpstr>'для Старовойтовой'!Заголовки_для_печати</vt:lpstr>
      <vt:lpstr>'2020'!Область_печати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2020-06-23T15:14:37Z</cp:lastPrinted>
  <dcterms:created xsi:type="dcterms:W3CDTF">2018-12-25T15:55:39Z</dcterms:created>
  <dcterms:modified xsi:type="dcterms:W3CDTF">2020-06-23T15:23:13Z</dcterms:modified>
</cp:coreProperties>
</file>